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9D1DA7B-229F-4A4B-9340-C95BEC8B2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İdari Personel Hizmet İç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<sst xmlns="http://schemas.openxmlformats.org/spreadsheetml/2006/main" count="53" uniqueCount="42">
  <si>
    <t>Sıra No</t>
  </si>
  <si>
    <t>Eğitimin Konusu</t>
  </si>
  <si>
    <t>Hedef Kitle</t>
  </si>
  <si>
    <t>Eğitimci</t>
  </si>
  <si>
    <t>Tarih</t>
  </si>
  <si>
    <t>Saat</t>
  </si>
  <si>
    <t>Mustafa İŞBİLİR</t>
  </si>
  <si>
    <t>Şeref SEZEN</t>
  </si>
  <si>
    <t>Yazışma Kuralları</t>
  </si>
  <si>
    <t>İhsan CERAN</t>
  </si>
  <si>
    <t>Himmet AKÇAY</t>
  </si>
  <si>
    <t>Öğrenci İşleri Otomasyonu</t>
  </si>
  <si>
    <t>Yılmaz SARPKAYA</t>
  </si>
  <si>
    <t>Toplam Katılımcı Sayısı</t>
  </si>
  <si>
    <t>TOPLAM</t>
  </si>
  <si>
    <t>KBS-MYS programları</t>
  </si>
  <si>
    <t>5510 sayılı SGK Kanunu, sigorta bildirimleri ve uygulamaları</t>
  </si>
  <si>
    <t>Sıfır Atık Eğitimi</t>
  </si>
  <si>
    <t>Protokol Bilgisi ve Sosyal Davranış Kuralları</t>
  </si>
  <si>
    <t>Afet ve Farkındalık Eğitimi</t>
  </si>
  <si>
    <t>Temizlik Personel Eğitimi</t>
  </si>
  <si>
    <t>Öğrenci koçluğu eğitimi(Öğrenci psikolojisi, öğrenciye doğru yaklaşım, depremzede öğrencilere yönelik yaklaşımlar vb.)</t>
  </si>
  <si>
    <t>Öfke ve stres kontrolü</t>
  </si>
  <si>
    <t>Kişisel verilerin korunması Kanunu hakkında bilgilendirme</t>
  </si>
  <si>
    <t>Arşiv İşlemleri</t>
  </si>
  <si>
    <t>Döner Sermaye İşlemleri (bütçe, muhasebe, gelir, gider ve DMIS)</t>
  </si>
  <si>
    <t>İşyeri Sağlığı ve Hijyeni Eğitimi</t>
  </si>
  <si>
    <t>İsrafın Önlenmesi ve Tasarruf Yöntemleri</t>
  </si>
  <si>
    <t>Onur Cesur DURUDOĞAN</t>
  </si>
  <si>
    <t>Pelin SERTYEŞİLIŞIK</t>
  </si>
  <si>
    <t>Mustafa SANDIKÇI</t>
  </si>
  <si>
    <t>Hasan Hüseyin KARACAN</t>
  </si>
  <si>
    <t>Akademik ve İdari Personel,Tahakkuk
Personeli</t>
  </si>
  <si>
    <t>İdari Personel</t>
  </si>
  <si>
    <t>Akademik ve İdari Personel</t>
  </si>
  <si>
    <t>İdari Personel/Öğrenci İşleri Personeli</t>
  </si>
  <si>
    <t>Aşkay Nur ATASEVER</t>
  </si>
  <si>
    <t>Nurşen ÖZGÜL</t>
  </si>
  <si>
    <t>Döner sermaye işletme müdürlüğü personeli ve bağlı birimlerin döner sermaye işlemini yapan personel</t>
  </si>
  <si>
    <t>Emine ARSLAN</t>
  </si>
  <si>
    <t>Hüseyin ÇALIŞKAN (AFAD Çalışanı)</t>
  </si>
  <si>
    <t>Münir Yaşar 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</si>
</sst>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 wrapText="1"/>
    </xf>
    <xf numFmtId="20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20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</xdr:colOff>
      <xdr:row>0</xdr:row>
      <xdr:rowOff>0</xdr:rowOff>
    </xdr:from>
    <xdr:to>
      <xdr:col>2</xdr:col>
      <xdr:colOff>2131059</xdr:colOff>
      <xdr:row>0</xdr:row>
      <xdr:rowOff>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570980" cy="0"/>
        </a:xfrm>
        <a:custGeom>
          <a:avLst/>
          <a:gdLst/>
          <a:ahLst/>
          <a:cxnLst/>
          <a:rect l="0" t="0" r="0" b="0"/>
          <a:pathLst>
            <a:path w="6570980">
              <a:moveTo>
                <a:pt x="0" y="0"/>
              </a:moveTo>
              <a:lnTo>
                <a:pt x="657098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90" zoomScaleNormal="90" workbookViewId="0">
      <selection activeCell="E28" sqref="E28"/>
    </sheetView>
  </sheetViews>
  <sheetFormatPr defaultRowHeight="12.75" x14ac:dyDescent="0.2"/>
  <cols>
    <col min="1" max="1" width="6.6640625" style="5" bestFit="1" customWidth="1"/>
    <col min="2" max="2" width="78.1640625" customWidth="1"/>
    <col min="3" max="3" width="37.33203125" customWidth="1"/>
    <col min="4" max="4" width="32.5" bestFit="1" customWidth="1"/>
    <col min="5" max="5" width="31.33203125" customWidth="1"/>
    <col min="6" max="6" width="9.1640625" bestFit="1" customWidth="1"/>
    <col min="7" max="7" width="12" style="3" customWidth="1"/>
    <col min="8" max="8" width="9.83203125" bestFit="1" customWidth="1"/>
  </cols>
  <sheetData>
    <row r="1" spans="1:8" ht="42.75" x14ac:dyDescent="0.2">
      <c r="A1" s="1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5" t="s">
        <v>5</v>
      </c>
      <c r="G1" s="8" t="s">
        <v>13</v>
      </c>
    </row>
    <row r="2" spans="1:8" ht="24" x14ac:dyDescent="0.2">
      <c r="A2" s="9">
        <v>1</v>
      </c>
      <c r="B2" s="10" t="s">
        <v>15</v>
      </c>
      <c r="C2" s="18" t="s">
        <v>32</v>
      </c>
      <c r="D2" s="18" t="s">
        <v>28</v>
      </c>
      <c r="E2" s="19">
        <v>45084</v>
      </c>
      <c r="F2" s="26">
        <v>0.41666666666666669</v>
      </c>
      <c r="G2" s="20">
        <v>191</v>
      </c>
    </row>
    <row r="3" spans="1:8" ht="15" x14ac:dyDescent="0.2">
      <c r="A3" s="11">
        <v>2</v>
      </c>
      <c r="B3" s="12" t="s">
        <v>16</v>
      </c>
      <c r="C3" s="1" t="s">
        <v>33</v>
      </c>
      <c r="D3" s="1" t="s">
        <v>10</v>
      </c>
      <c r="E3" s="17">
        <v>45097</v>
      </c>
      <c r="F3" s="16">
        <v>0.41666666666666669</v>
      </c>
      <c r="G3" s="2">
        <v>83</v>
      </c>
    </row>
    <row r="4" spans="1:8" ht="15" x14ac:dyDescent="0.2">
      <c r="A4" s="9">
        <v>3</v>
      </c>
      <c r="B4" s="10" t="s">
        <v>17</v>
      </c>
      <c r="C4" s="18" t="s">
        <v>33</v>
      </c>
      <c r="D4" s="18" t="s">
        <v>29</v>
      </c>
      <c r="E4" s="19">
        <v>45203</v>
      </c>
      <c r="F4" s="26">
        <v>0.41666666666666702</v>
      </c>
      <c r="G4" s="20">
        <v>103</v>
      </c>
    </row>
    <row r="5" spans="1:8" ht="15" x14ac:dyDescent="0.2">
      <c r="A5" s="11">
        <v>4</v>
      </c>
      <c r="B5" s="12" t="s">
        <v>18</v>
      </c>
      <c r="C5" s="1" t="s">
        <v>34</v>
      </c>
      <c r="D5" s="1" t="s">
        <v>30</v>
      </c>
      <c r="E5" s="17">
        <v>45208</v>
      </c>
      <c r="F5" s="16">
        <v>0.41666666666666702</v>
      </c>
      <c r="G5" s="2">
        <v>250</v>
      </c>
    </row>
    <row r="6" spans="1:8" ht="15" x14ac:dyDescent="0.2">
      <c r="A6" s="9">
        <v>5</v>
      </c>
      <c r="B6" s="10" t="s">
        <v>19</v>
      </c>
      <c r="C6" s="18" t="s">
        <v>34</v>
      </c>
      <c r="D6" s="18" t="s">
        <v>31</v>
      </c>
      <c r="E6" s="19">
        <v>45209</v>
      </c>
      <c r="F6" s="26">
        <v>0.41666666666666702</v>
      </c>
      <c r="G6" s="20">
        <v>166</v>
      </c>
    </row>
    <row r="7" spans="1:8" ht="15" x14ac:dyDescent="0.2">
      <c r="A7" s="11">
        <v>6</v>
      </c>
      <c r="B7" s="12" t="s">
        <v>20</v>
      </c>
      <c r="C7" s="1" t="s">
        <v>33</v>
      </c>
      <c r="D7" s="1" t="s">
        <v>6</v>
      </c>
      <c r="E7" s="17">
        <v>45210</v>
      </c>
      <c r="F7" s="16">
        <v>0.41666666666666702</v>
      </c>
      <c r="G7" s="2">
        <v>92</v>
      </c>
    </row>
    <row r="8" spans="1:8" ht="30" x14ac:dyDescent="0.2">
      <c r="A8" s="9">
        <v>7</v>
      </c>
      <c r="B8" s="13" t="s">
        <v>21</v>
      </c>
      <c r="C8" s="18" t="s">
        <v>35</v>
      </c>
      <c r="D8" s="18" t="s">
        <v>36</v>
      </c>
      <c r="E8" s="19">
        <v>45215</v>
      </c>
      <c r="F8" s="26">
        <v>0.60416666666666663</v>
      </c>
      <c r="G8" s="20">
        <v>55</v>
      </c>
    </row>
    <row r="9" spans="1:8" ht="15" x14ac:dyDescent="0.2">
      <c r="A9" s="11">
        <v>8</v>
      </c>
      <c r="B9" s="12" t="s">
        <v>22</v>
      </c>
      <c r="C9" s="1" t="s">
        <v>33</v>
      </c>
      <c r="D9" s="1" t="s">
        <v>7</v>
      </c>
      <c r="E9" s="17">
        <v>45217</v>
      </c>
      <c r="F9" s="16">
        <v>0.41666666666666702</v>
      </c>
      <c r="G9" s="2">
        <v>128</v>
      </c>
    </row>
    <row r="10" spans="1:8" ht="15" x14ac:dyDescent="0.2">
      <c r="A10" s="9">
        <v>9</v>
      </c>
      <c r="B10" s="10" t="s">
        <v>23</v>
      </c>
      <c r="C10" s="18" t="s">
        <v>33</v>
      </c>
      <c r="D10" s="18" t="s">
        <v>37</v>
      </c>
      <c r="E10" s="19">
        <v>45224</v>
      </c>
      <c r="F10" s="26">
        <v>0.41666666666666702</v>
      </c>
      <c r="G10" s="20">
        <v>133</v>
      </c>
    </row>
    <row r="11" spans="1:8" ht="15" x14ac:dyDescent="0.2">
      <c r="A11" s="11">
        <v>10</v>
      </c>
      <c r="B11" s="12" t="s">
        <v>11</v>
      </c>
      <c r="C11" s="1" t="s">
        <v>33</v>
      </c>
      <c r="D11" s="1" t="s">
        <v>12</v>
      </c>
      <c r="E11" s="17">
        <v>45232</v>
      </c>
      <c r="F11" s="16">
        <v>0.41666666666666702</v>
      </c>
      <c r="G11" s="2">
        <v>108</v>
      </c>
      <c r="H11" s="4"/>
    </row>
    <row r="12" spans="1:8" ht="15" x14ac:dyDescent="0.2">
      <c r="A12" s="9">
        <v>11</v>
      </c>
      <c r="B12" s="10" t="s">
        <v>24</v>
      </c>
      <c r="C12" s="18" t="s">
        <v>33</v>
      </c>
      <c r="D12" s="18" t="s">
        <v>6</v>
      </c>
      <c r="E12" s="19">
        <v>45238</v>
      </c>
      <c r="F12" s="26">
        <v>0.41666666666666702</v>
      </c>
      <c r="G12" s="20">
        <v>82</v>
      </c>
    </row>
    <row r="13" spans="1:8" ht="36" x14ac:dyDescent="0.2">
      <c r="A13" s="11">
        <v>12</v>
      </c>
      <c r="B13" s="14" t="s">
        <v>25</v>
      </c>
      <c r="C13" s="1" t="s">
        <v>38</v>
      </c>
      <c r="D13" s="1" t="s">
        <v>39</v>
      </c>
      <c r="E13" s="17">
        <v>45246</v>
      </c>
      <c r="F13" s="16">
        <v>0.41666666666666702</v>
      </c>
      <c r="G13" s="2">
        <v>31</v>
      </c>
    </row>
    <row r="14" spans="1:8" ht="15" x14ac:dyDescent="0.2">
      <c r="A14" s="9">
        <v>13</v>
      </c>
      <c r="B14" s="21" t="s">
        <v>8</v>
      </c>
      <c r="C14" s="18" t="s">
        <v>33</v>
      </c>
      <c r="D14" s="18" t="s">
        <v>9</v>
      </c>
      <c r="E14" s="19">
        <v>45251</v>
      </c>
      <c r="F14" s="26">
        <v>0.41666666666666702</v>
      </c>
      <c r="G14" s="20">
        <v>162</v>
      </c>
    </row>
    <row r="15" spans="1:8" ht="24" x14ac:dyDescent="0.2">
      <c r="A15" s="11">
        <v>14</v>
      </c>
      <c r="B15" s="14" t="s">
        <v>26</v>
      </c>
      <c r="C15" s="1" t="s">
        <v>33</v>
      </c>
      <c r="D15" s="1" t="s">
        <v>40</v>
      </c>
      <c r="E15" s="17">
        <v>45253</v>
      </c>
      <c r="F15" s="16">
        <v>0.41666666666666702</v>
      </c>
      <c r="G15" s="2">
        <v>79</v>
      </c>
    </row>
    <row r="16" spans="1:8" ht="15" x14ac:dyDescent="0.2">
      <c r="A16" s="9">
        <v>15</v>
      </c>
      <c r="B16" s="21" t="s">
        <v>27</v>
      </c>
      <c r="C16" s="18" t="s">
        <v>33</v>
      </c>
      <c r="D16" s="25" t="s">
        <v>41</v>
      </c>
      <c r="E16" s="19">
        <v>45266</v>
      </c>
      <c r="F16" s="26">
        <v>0.41666666666666702</v>
      </c>
      <c r="G16" s="20">
        <v>77</v>
      </c>
    </row>
    <row r="17" spans="2:7" ht="24.6" customHeight="1" x14ac:dyDescent="0.2">
      <c r="B17" s="6"/>
      <c r="C17" s="6"/>
      <c r="D17" s="6"/>
      <c r="E17" s="24"/>
      <c r="F17" s="23" t="s">
        <v>14</v>
      </c>
      <c r="G17" s="22">
        <f>SUM(G2:G16)</f>
        <v>1740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2023-İdari Personel Hizmet İçi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Eğitim</dc:subject>
  <dc:creator>enVision Document &amp; Workflow Management System</dc:creator>
  <cp:lastModifiedBy>USER</cp:lastModifiedBy>
  <dcterms:created xsi:type="dcterms:W3CDTF">2021-12-07T11:42:10Z</dcterms:created>
  <dcterms:modified xsi:type="dcterms:W3CDTF">2024-01-09T10:38:04Z</dcterms:modified>
</cp:coreProperties>
</file>